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4575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x:bookViews>
    <x:workbookView xWindow="0" yWindow="0" windowWidth="28545" windowHeight="11820" tabRatio="501"/>
  </x:bookViews>
  <x:sheets>
    <x:sheet name="Sheet1" sheetId="1" r:id="rId4"/>
  </x:sheet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<x:sst xmlns:r="http://schemas.openxmlformats.org/officeDocument/2006/relationships" xmlns:c="http://schemas.openxmlformats.org/drawingml/2006/chart" xmlns:x="http://schemas.openxmlformats.org/spreadsheetml/2006/main" count="150" uniqueCount="96">
  <x:si>
    <x:t>방열복</x:t>
  </x:si>
  <x:si>
    <x:t>소생기</x:t>
  </x:si>
  <x:si>
    <x:t>건설사</x:t>
  </x:si>
  <x:si>
    <x:t>금액</x:t>
  </x:si>
  <x:si>
    <x:t>방독면</x:t>
  </x:si>
  <x:si>
    <x:t>파라텍</x:t>
  </x:si>
  <x:si>
    <x:t>한방</x:t>
  </x:si>
  <x:si>
    <x:t>현장명</x:t>
  </x:si>
  <x:si>
    <x:t>설비사</x:t>
  </x:si>
  <x:si>
    <x:t>카톨릭대학교 은평성모병원</x:t>
  </x:si>
  <x:si>
    <x:t>성복역 롯데캐슬 골든타운</x:t>
  </x:si>
  <x:si>
    <x:t>송도 랜드마크시티 센트럴더샵</x:t>
  </x:si>
  <x:si>
    <x:t>힐스테이트 천안 동남구청</x:t>
  </x:si>
  <x:si>
    <x:t>부산 우동 마린시티자이</x:t>
  </x:si>
  <x:si>
    <x:t>이천 롯데캐슬 골드스카이</x:t>
  </x:si>
  <x:si>
    <x:t>용인 역북지구 복합시설</x:t>
  </x:si>
  <x:si>
    <x:t>용인고매 복합시설 신축공사</x:t>
  </x:si>
  <x:si>
    <x:t>제주 드림타워 복합리조트</x:t>
  </x:si>
  <x:si>
    <x:t>남대문 오피스 신축공사</x:t>
  </x:si>
  <x:si>
    <x:t>송도 랜드마크 푸르지오시티</x:t>
  </x:si>
  <x:si>
    <x:t>의왕 포일 센트럴 푸르지오</x:t>
  </x:si>
  <x:si>
    <x:t>2018년 10월</x:t>
  </x:si>
  <x:si>
    <x:t>2020년 05월</x:t>
  </x:si>
  <x:si>
    <x:t>2019년 07월</x:t>
  </x:si>
  <x:si>
    <x:t>남대문5가 쌍둥이빌딩</x:t>
  </x:si>
  <x:si>
    <x:t>2019년 02월</x:t>
  </x:si>
  <x:si>
    <x:t>2019년 09월</x:t>
  </x:si>
  <x:si>
    <x:t>2020년 06월</x:t>
  </x:si>
  <x:si>
    <x:t>2018년 12월</x:t>
  </x:si>
  <x:si>
    <x:t>공기호흡기
(45분)</x:t>
  </x:si>
  <x:si>
    <x:t>2019년 10월</x:t>
  </x:si>
  <x:si>
    <x:t>케이티이엔지코어</x:t>
  </x:si>
  <x:si>
    <x:t>2020년 04월</x:t>
  </x:si>
  <x:si>
    <x:t>2018년 11월</x:t>
  </x:si>
  <x:si>
    <x:t>송도 쇼핑몰 오피스텔사업</x:t>
  </x:si>
  <x:si>
    <x:t>해광이엔씨</x:t>
  </x:si>
  <x:si>
    <x:t>대우건설</x:t>
  </x:si>
  <x:si>
    <x:t>정도설비</x:t>
  </x:si>
  <x:si>
    <x:t>효산개발</x:t>
  </x:si>
  <x:si>
    <x:t>대정기업</x:t>
  </x:si>
  <x:si>
    <x:t>반도건설</x:t>
  </x:si>
  <x:si>
    <x:t>환경이엔지</x:t>
  </x:si>
  <x:si>
    <x:t>태영건설</x:t>
  </x:si>
  <x:si>
    <x:t>진화이앤씨</x:t>
  </x:si>
  <x:si>
    <x:t>협성종합건업</x:t>
  </x:si>
  <x:si>
    <x:t>대보건설</x:t>
  </x:si>
  <x:si>
    <x:t>유성종합설비</x:t>
  </x:si>
  <x:si>
    <x:t>현대건설</x:t>
  </x:si>
  <x:si>
    <x:t>GS건설</x:t>
  </x:si>
  <x:si>
    <x:t>창성건설</x:t>
  </x:si>
  <x:si>
    <x:t>포스코건설</x:t>
  </x:si>
  <x:si>
    <x:t>옥수기건</x:t>
  </x:si>
  <x:si>
    <x:t>대한이엔지</x:t>
  </x:si>
  <x:si>
    <x:t>덕신건업</x:t>
  </x:si>
  <x:si>
    <x:t>삼중테크</x:t>
  </x:si>
  <x:si>
    <x:t>제세동기</x:t>
  </x:si>
  <x:si>
    <x:t>롯데건설</x:t>
  </x:si>
  <x:si>
    <x:t>창원마산야구장</x:t>
  </x:si>
  <x:si>
    <x:t>세보엠이씨</x:t>
  </x:si>
  <x:si>
    <x:t>대림산업</x:t>
  </x:si>
  <x:si>
    <x:t>국제플랜트</x:t>
  </x:si>
  <x:si>
    <x:t>대현기건</x:t>
  </x:si>
  <x:si>
    <x:t>준공일자</x:t>
  </x:si>
  <x:si>
    <x:t>여의도 파크원</x:t>
  </x:si>
  <x:si>
    <x:t>최종납품처</x:t>
  </x:si>
  <x:si>
    <x:t>SK건설</x:t>
  </x:si>
  <x:si>
    <x:t>광장 EMC</x:t>
  </x:si>
  <x:si>
    <x:t>홍익엔지니어링</x:t>
  </x:si>
  <x:si>
    <x:t>남경설비</x:t>
  </x:si>
  <x:si>
    <x:t>대신기공</x:t>
  </x:si>
  <x:si>
    <x:t>국제공영</x:t>
  </x:si>
  <x:si>
    <x:t>중국건축</x:t>
  </x:si>
  <x:si>
    <x:t>삼우소방</x:t>
  </x:si>
  <x:si>
    <x:t>우양기건</x:t>
  </x:si>
  <x:si>
    <x:t>진화이엔씨</x:t>
  </x:si>
  <x:si>
    <x:t>광장이엠씨</x:t>
  </x:si>
  <x:si>
    <x:t>문명에이스</x:t>
  </x:si>
  <x:si>
    <x:t>부천성모병원 새병동 증축</x:t>
  </x:si>
  <x:si>
    <x:t>포스코건설 포디움</x:t>
  </x:si>
  <x:si>
    <x:t>2019년 05월</x:t>
  </x:si>
  <x:si>
    <x:t>해운대 엘시티 더샵</x:t>
  </x:si>
  <x:si>
    <x:t>2020년 02월</x:t>
  </x:si>
  <x:si>
    <x:t>일산 더샵 그라비스타</x:t>
  </x:si>
  <x:si>
    <x:t>2021년 03월</x:t>
  </x:si>
  <x:si>
    <x:t>영종도 파라다이스시티</x:t>
  </x:si>
  <x:si>
    <x:t>공기호흡기
(30분)</x:t>
  </x:si>
  <x:si>
    <x:t>2020년 07월</x:t>
  </x:si>
  <x:si>
    <x:t>2021년 02월</x:t>
  </x:si>
  <x:si>
    <x:t>2019년 08월</x:t>
  </x:si>
  <x:si>
    <x:t>2018년 05월</x:t>
  </x:si>
  <x:si>
    <x:t>KT 용산 데이터센터</x:t>
  </x:si>
  <x:si>
    <x:t>2020년 09월</x:t>
  </x:si>
  <x:si>
    <x:t>2021년 01월</x:t>
  </x:si>
  <x:si>
    <x:t>부산 북항 개발사업(마리나 G7)</x:t>
  </x:si>
  <x:si>
    <x:t>화성동탄2 복합환승시설 롯데캐슬</x:t>
  </x:si>
  <x:si>
    <x:t>일산 한류월드 유보라 더스마트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</x:si>
</x:sst>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_ "/>
  </x:numFmts>
  <x:fonts count="8"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1"/>
      <x:color rgb="ff000000"/>
    </x:font>
    <x:font>
      <x:name val="돋움"/>
      <x:sz val="15"/>
      <x:color rgb="ff000000"/>
      <x:b val="1"/>
    </x:fo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5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5"/>
          <x:color rgb="ff000000"/>
        </x:font>
      </mc:Fallback>
    </mc:AlternateConte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17">
    <x:border diagonalUp="1" diagonalDown="1">
      <x:left>
        <x:color indexed="64"/>
      </x:left>
      <x:right>
        <x:color indexed="64"/>
      </x:right>
      <x:top>
        <x:color indexed="64"/>
      </x:top>
      <x:bottom>
        <x:color indexed="64"/>
      </x:bottom>
      <x:diagonal>
        <x:color indexed="64"/>
      </x:diagonal>
    </x:border>
    <x:border diagonalUp="1" diagonalDown="1"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medium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medium">
        <x:color indexed="64"/>
      </x:right>
      <x:top style="thin">
        <x:color indexed="64"/>
      </x:top>
      <x:bottom style="medium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thin">
        <x:color indexed="64"/>
      </x:top>
      <x:bottom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medium">
        <x:color indexed="64"/>
      </x:right>
      <x:top style="thin">
        <x:color indexed="64"/>
      </x:top>
      <x:bottom>
        <x:color indexed="64"/>
      </x:bottom>
      <x:diagonal>
        <x:color indexed="64"/>
      </x:diagonal>
    </x:border>
    <x:border diagonalUp="1" diagonalDown="1">
      <x:left style="medium">
        <x:color indexed="64"/>
      </x:left>
      <x:right style="medium">
        <x:color indexed="64"/>
      </x:right>
      <x:top>
        <x:color indexed="64"/>
      </x:top>
      <x:bottom style="medium">
        <x:color indexed="64"/>
      </x:bottom>
      <x:diagonal>
        <x:color indexed="64"/>
      </x:diagonal>
    </x:border>
    <x:border diagonalUp="1" diagonalDown="1">
      <x:left style="medium">
        <x:color indexed="64"/>
      </x:left>
      <x:right style="thin">
        <x:color indexed="64"/>
      </x:right>
      <x:top style="thin">
        <x:color indexed="64"/>
      </x:top>
      <x:bottom>
        <x:color indexed="64"/>
      </x:bottom>
      <x:diagonal>
        <x:color indexed="64"/>
      </x:diagonal>
    </x:border>
    <x:border diagonalUp="1" diagonalDown="1">
      <x:left style="medium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thin">
        <x:color indexed="64"/>
      </x:right>
      <x:top style="medium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thin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>
        <x:color indexed="64"/>
      </x:diagonal>
    </x:border>
    <x:border diagonalUp="1" diagonalDown="1">
      <x:left style="medium">
        <x:color indexed="64"/>
      </x:left>
      <x:right style="thin">
        <x:color indexed="64"/>
      </x:right>
      <x:top style="thin">
        <x:color indexed="64"/>
      </x:top>
      <x:bottom style="medium">
        <x:color indexed="64"/>
      </x:bottom>
      <x:diagonal>
        <x:color indexed="64"/>
      </x:diagonal>
    </x:border>
  </x:borders>
  <x:cellStyleXfs count="20">
    <x:xf numFmtId="0" fontId="0" fillId="0" borderId="0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0" fontId="0" fillId="0" borderId="0" applyNumberFormat="1" applyFill="1" applyBorder="1" applyAlignment="1" applyProtection="1">
      <x:alignment horizontal="general" vertical="center"/>
    </x:xf>
    <x:xf numFmtId="9" fontId="0" fillId="0" borderId="0" applyFont="1" applyFill="1" applyBorder="1" applyAlignment="1" applyProtection="1">
      <x:alignment horizontal="general" vertical="center"/>
    </x:xf>
    <x:xf numFmtId="43" fontId="0" fillId="0" borderId="0" applyFont="1" applyFill="1" applyBorder="1" applyAlignment="1" applyProtection="1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4" fontId="0" fillId="0" borderId="0" applyFont="1" applyFill="1" applyBorder="1" applyAlignment="1" applyProtection="1">
      <x:alignment horizontal="general" vertical="center"/>
    </x:xf>
    <x:xf numFmtId="42" fontId="0" fillId="0" borderId="0" applyFont="1" applyFill="1" applyBorder="1" applyAlignment="1" applyProtection="1">
      <x:alignment horizontal="general" vertical="center"/>
    </x:xf>
  </x:cellStyleXfs>
  <x:cellXfs count="26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6" fillId="2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6" fillId="2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6" fillId="2" borderId="3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8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8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0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0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2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2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3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3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64" fontId="6" fillId="0" borderId="1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64" fontId="6" fillId="0" borderId="1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9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9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2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2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1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16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6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6" xfId="0" applyNumberFormat="1" applyFont="1" applyFill="1" applyBorder="1" applyAlignment="1" applyProtection="1">
          <x:alignment horizontal="center" vertical="center"/>
        </x:xf>
      </mc:Fallback>
    </mc:AlternateContent>
  </x:cellXfs>
  <x:cellStyles count="6">
    <x:cellStyle xfId="15" builtinId="5" iLevel="0"/>
    <x:cellStyle xfId="16" builtinId="3" iLevel="0"/>
    <x:cellStyle xfId="17" builtinId="6" iLevel="0"/>
    <x:cellStyle xfId="18" builtinId="4" iLevel="0"/>
    <x:cellStyle xfId="19" builtinId="7" iLevel="0"/>
    <x:cellStyle xfId="0" builtinId="0" iLevel="0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8e4f3"/>
              <x:bgColor rgb="ffd8e4f3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b2c9e6"/>
          <x:bgColor rgb="ffb2c9e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315f97"/>
              <x:bgColor rgb="ff315f97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Choice>
      <mc:Fallback>
        <x:dxf>
          <x:font>
            <x:color rgb="ff000000"/>
          </x:font>
          <x:border>
            <x:top style="medium">
              <x:color rgb="ff315f97"/>
            </x:top>
            <x:bottom style="medium">
              <x:color rgb="ff315f97"/>
            </x:bottom>
          </x:border>
        </x:dxf>
      </mc:Fallback>
    </mc:AlternateContent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315f97"/>
            </x:top>
          </x:border>
        </x:dxf>
      </mc:Choice>
      <mc:Fallback>
        <x:dxf>
          <x:font>
            <x:b val="1"/>
          </x:font>
          <x:border>
            <x:top style="thin">
              <x:color rgb="ff315f97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315f97"/>
            </x:bottom>
          </x:border>
        </x:dxf>
      </mc:Choice>
      <mc:Fallback>
        <x:dxf>
          <x:font>
            <x:b val="1"/>
          </x:font>
          <x:border>
            <x:bottom style="medium">
              <x:color rgb="ff315f97"/>
            </x:bottom>
          </x:border>
        </x:dxf>
      </mc:Fallback>
    </mc:AlternateContent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p="http://schemas.openxmlformats.org/presentationml/2006/main" name="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2"/>
  <x:dimension ref="A1:L34"/>
  <x:sheetViews>
    <x:sheetView tabSelected="1" topLeftCell="A1" zoomScale="75" zoomScaleNormal="75" zoomScaleSheetLayoutView="75" workbookViewId="0">
      <x:selection activeCell="C18" activeCellId="0" sqref="C18:C18"/>
    </x:sheetView>
  </x:sheetViews>
  <x:sheetFormatPr defaultColWidth="8.88671875" defaultRowHeight="30" customHeight="1"/>
  <x:cols>
    <x:col min="1" max="1" width="35.3828125" bestFit="1" customWidth="1"/>
    <x:col min="2" max="2" width="19.796875" bestFit="1" customWidth="1"/>
    <x:col min="3" max="3" width="16.76171875" bestFit="1" customWidth="1"/>
    <x:col min="4" max="5" width="20.69921875" bestFit="1" customWidth="1"/>
    <x:col min="6" max="6" width="8.09765625" bestFit="1" customWidth="1"/>
    <x:col min="9" max="9" width="10.4609375" bestFit="1" customWidth="1"/>
    <x:col min="10" max="10" width="16.4453125" customWidth="1"/>
    <x:col min="11" max="11" width="12.82421875" bestFit="1" customWidth="1"/>
    <x:col min="12" max="12" width="19.73046875" bestFit="1" customWidth="1"/>
  </x:cols>
  <x:sheetData>
    <x:row r="1" spans="1:12" customHeight="1">
      <x:c r="A1" s="1" t="s">
        <x:v>7</x:v>
      </x:c>
      <x:c r="B1" s="2" t="s">
        <x:v>2</x:v>
      </x:c>
      <x:c r="C1" s="2" t="s">
        <x:v>8</x:v>
      </x:c>
      <x:c r="D1" s="2" t="s">
        <x:v>85</x:v>
      </x:c>
      <x:c r="E1" s="2" t="s">
        <x:v>29</x:v>
      </x:c>
      <x:c r="F1" s="2" t="s">
        <x:v>0</x:v>
      </x:c>
      <x:c r="G1" s="2" t="s">
        <x:v>1</x:v>
      </x:c>
      <x:c r="H1" s="2" t="s">
        <x:v>4</x:v>
      </x:c>
      <x:c r="I1" s="2" t="s">
        <x:v>55</x:v>
      </x:c>
      <x:c r="J1" s="2" t="s">
        <x:v>62</x:v>
      </x:c>
      <x:c r="K1" s="2" t="s">
        <x:v>64</x:v>
      </x:c>
      <x:c r="L1" s="3" t="s">
        <x:v>3</x:v>
      </x:c>
    </x:row>
    <x:row r="2" spans="1:12" customHeight="1">
      <x:c r="A2" s="14" t="s">
        <x:v>9</x:v>
      </x:c>
      <x:c r="B2" s="15" t="s">
        <x:v>47</x:v>
      </x:c>
      <x:c r="C2" s="15" t="s">
        <x:v>41</x:v>
      </x:c>
      <x:c r="D2" s="15">
        <x:v>2</x:v>
      </x:c>
      <x:c r="E2" s="15"/>
      <x:c r="F2" s="15">
        <x:v>2</x:v>
      </x:c>
      <x:c r="G2" s="15"/>
      <x:c r="H2" s="15"/>
      <x:c r="I2" s="15"/>
      <x:c r="J2" s="15" t="s">
        <x:v>28</x:v>
      </x:c>
      <x:c r="K2" s="15" t="s">
        <x:v>6</x:v>
      </x:c>
      <x:c r="L2" s="16">
        <x:v>5300000</x:v>
      </x:c>
    </x:row>
    <x:row r="3" spans="1:12" customHeight="1">
      <x:c r="A3" s="17" t="s">
        <x:v>63</x:v>
      </x:c>
      <x:c r="B3" s="18" t="s">
        <x:v>50</x:v>
      </x:c>
      <x:c r="C3" s="4" t="s">
        <x:v>72</x:v>
      </x:c>
      <x:c r="D3" s="4">
        <x:v>54</x:v>
      </x:c>
      <x:c r="E3" s="4"/>
      <x:c r="F3" s="4">
        <x:v>12</x:v>
      </x:c>
      <x:c r="G3" s="4">
        <x:v>54</x:v>
      </x:c>
      <x:c r="H3" s="4">
        <x:v>2123</x:v>
      </x:c>
      <x:c r="I3" s="4"/>
      <x:c r="J3" s="4" t="s">
        <x:v>22</x:v>
      </x:c>
      <x:c r="K3" s="4" t="s">
        <x:v>6</x:v>
      </x:c>
      <x:c r="L3" s="8">
        <x:v>262450000</x:v>
      </x:c>
    </x:row>
    <x:row r="4" spans="1:12" customHeight="1">
      <x:c r="A4" s="17"/>
      <x:c r="B4" s="18"/>
      <x:c r="C4" s="4" t="s">
        <x:v>70</x:v>
      </x:c>
      <x:c r="D4" s="4"/>
      <x:c r="E4" s="4">
        <x:v>10</x:v>
      </x:c>
      <x:c r="F4" s="4">
        <x:v>10</x:v>
      </x:c>
      <x:c r="G4" s="4">
        <x:v>10</x:v>
      </x:c>
      <x:c r="H4" s="4">
        <x:v>935</x:v>
      </x:c>
      <x:c r="I4" s="4">
        <x:v>10</x:v>
      </x:c>
      <x:c r="J4" s="4" t="s">
        <x:v>22</x:v>
      </x:c>
      <x:c r="K4" s="4" t="s">
        <x:v>6</x:v>
      </x:c>
      <x:c r="L4" s="8">
        <x:v>106750000</x:v>
      </x:c>
    </x:row>
    <x:row r="5" spans="1:12" customHeight="1">
      <x:c r="A5" s="5" t="s">
        <x:v>24</x:v>
      </x:c>
      <x:c r="B5" s="4" t="s">
        <x:v>59</x:v>
      </x:c>
      <x:c r="C5" s="4" t="s">
        <x:v>35</x:v>
      </x:c>
      <x:c r="D5" s="4"/>
      <x:c r="E5" s="4">
        <x:v>6</x:v>
      </x:c>
      <x:c r="F5" s="4"/>
      <x:c r="G5" s="4"/>
      <x:c r="H5" s="4"/>
      <x:c r="I5" s="4"/>
      <x:c r="J5" s="4" t="s">
        <x:v>32</x:v>
      </x:c>
      <x:c r="K5" s="4" t="s">
        <x:v>6</x:v>
      </x:c>
      <x:c r="L5" s="8">
        <x:v>14100000</x:v>
      </x:c>
    </x:row>
    <x:row r="6" spans="1:12" customHeight="1">
      <x:c r="A6" s="5" t="s">
        <x:v>18</x:v>
      </x:c>
      <x:c r="B6" s="4" t="s">
        <x:v>59</x:v>
      </x:c>
      <x:c r="C6" s="4" t="s">
        <x:v>61</x:v>
      </x:c>
      <x:c r="D6" s="4"/>
      <x:c r="E6" s="4">
        <x:v>4</x:v>
      </x:c>
      <x:c r="F6" s="4"/>
      <x:c r="G6" s="4"/>
      <x:c r="H6" s="4"/>
      <x:c r="I6" s="4"/>
      <x:c r="J6" s="4" t="s">
        <x:v>32</x:v>
      </x:c>
      <x:c r="K6" s="4" t="s">
        <x:v>6</x:v>
      </x:c>
      <x:c r="L6" s="8">
        <x:v>9400000</x:v>
      </x:c>
    </x:row>
    <x:row r="7" spans="1:12" customHeight="1">
      <x:c r="A7" s="5" t="s">
        <x:v>90</x:v>
      </x:c>
      <x:c r="B7" s="4" t="s">
        <x:v>31</x:v>
      </x:c>
      <x:c r="C7" s="4" t="s">
        <x:v>43</x:v>
      </x:c>
      <x:c r="D7" s="4">
        <x:v>24</x:v>
      </x:c>
      <x:c r="E7" s="4"/>
      <x:c r="F7" s="4"/>
      <x:c r="G7" s="4">
        <x:v>24</x:v>
      </x:c>
      <x:c r="H7" s="4"/>
      <x:c r="I7" s="4"/>
      <x:c r="J7" s="4" t="s">
        <x:v>86</x:v>
      </x:c>
      <x:c r="K7" s="4" t="s">
        <x:v>6</x:v>
      </x:c>
      <x:c r="L7" s="8">
        <x:v>63600000</x:v>
      </x:c>
    </x:row>
    <x:row r="8" spans="1:12" customHeight="1">
      <x:c r="A8" s="5" t="s">
        <x:v>84</x:v>
      </x:c>
      <x:c r="B8" s="4" t="s">
        <x:v>65</x:v>
      </x:c>
      <x:c r="C8" s="4" t="s">
        <x:v>5</x:v>
      </x:c>
      <x:c r="D8" s="4">
        <x:v>15</x:v>
      </x:c>
      <x:c r="E8" s="4"/>
      <x:c r="F8" s="4">
        <x:v>15</x:v>
      </x:c>
      <x:c r="G8" s="4">
        <x:v>15</x:v>
      </x:c>
      <x:c r="H8" s="4"/>
      <x:c r="I8" s="4"/>
      <x:c r="J8" s="4" t="s">
        <x:v>89</x:v>
      </x:c>
      <x:c r="K8" s="4" t="s">
        <x:v>6</x:v>
      </x:c>
      <x:c r="L8" s="8">
        <x:v>56250000</x:v>
      </x:c>
    </x:row>
    <x:row r="9" spans="1:12" customHeight="1">
      <x:c r="A9" s="5" t="s">
        <x:v>34</x:v>
      </x:c>
      <x:c r="B9" s="4" t="s">
        <x:v>56</x:v>
      </x:c>
      <x:c r="C9" s="4" t="s">
        <x:v>66</x:v>
      </x:c>
      <x:c r="D9" s="4">
        <x:v>8</x:v>
      </x:c>
      <x:c r="E9" s="4"/>
      <x:c r="F9" s="4">
        <x:v>8</x:v>
      </x:c>
      <x:c r="G9" s="4">
        <x:v>8</x:v>
      </x:c>
      <x:c r="H9" s="4">
        <x:v>112</x:v>
      </x:c>
      <x:c r="I9" s="4"/>
      <x:c r="J9" s="4" t="s">
        <x:v>79</x:v>
      </x:c>
      <x:c r="K9" s="4" t="s">
        <x:v>6</x:v>
      </x:c>
      <x:c r="L9" s="8">
        <x:v>35600000</x:v>
      </x:c>
    </x:row>
    <x:row r="10" spans="1:12" customHeight="1">
      <x:c r="A10" s="19" t="s">
        <x:v>11</x:v>
      </x:c>
      <x:c r="B10" s="20" t="s">
        <x:v>50</x:v>
      </x:c>
      <x:c r="C10" s="4" t="s">
        <x:v>74</x:v>
      </x:c>
      <x:c r="D10" s="4"/>
      <x:c r="E10" s="4">
        <x:v>24</x:v>
      </x:c>
      <x:c r="F10" s="4">
        <x:v>24</x:v>
      </x:c>
      <x:c r="G10" s="4">
        <x:v>24</x:v>
      </x:c>
      <x:c r="H10" s="4"/>
      <x:c r="I10" s="4"/>
      <x:c r="J10" s="4" t="s">
        <x:v>27</x:v>
      </x:c>
      <x:c r="K10" s="4" t="s">
        <x:v>6</x:v>
      </x:c>
      <x:c r="L10" s="8">
        <x:v>109200000</x:v>
      </x:c>
    </x:row>
    <x:row r="11" spans="1:12" customHeight="1">
      <x:c r="A11" s="19"/>
      <x:c r="B11" s="20"/>
      <x:c r="C11" s="4" t="s">
        <x:v>67</x:v>
      </x:c>
      <x:c r="D11" s="4"/>
      <x:c r="E11" s="4">
        <x:v>24</x:v>
      </x:c>
      <x:c r="F11" s="4">
        <x:v>24</x:v>
      </x:c>
      <x:c r="G11" s="4">
        <x:v>24</x:v>
      </x:c>
      <x:c r="H11" s="4"/>
      <x:c r="I11" s="4"/>
      <x:c r="J11" s="4" t="s">
        <x:v>27</x:v>
      </x:c>
      <x:c r="K11" s="4" t="s">
        <x:v>6</x:v>
      </x:c>
      <x:c r="L11" s="8">
        <x:v>109200000</x:v>
      </x:c>
    </x:row>
    <x:row r="12" spans="1:12" customHeight="1">
      <x:c r="A12" s="5" t="s">
        <x:v>19</x:v>
      </x:c>
      <x:c r="B12" s="4" t="s">
        <x:v>36</x:v>
      </x:c>
      <x:c r="C12" s="4"/>
      <x:c r="D12" s="4">
        <x:v>8</x:v>
      </x:c>
      <x:c r="E12" s="4"/>
      <x:c r="F12" s="4">
        <x:v>9</x:v>
      </x:c>
      <x:c r="G12" s="4">
        <x:v>8</x:v>
      </x:c>
      <x:c r="H12" s="4"/>
      <x:c r="I12" s="4">
        <x:v>1</x:v>
      </x:c>
      <x:c r="J12" s="4" t="s">
        <x:v>92</x:v>
      </x:c>
      <x:c r="K12" s="4" t="s">
        <x:v>6</x:v>
      </x:c>
      <x:c r="L12" s="8">
        <x:v>32550000</x:v>
      </x:c>
    </x:row>
    <x:row r="13" spans="1:12" customHeight="1">
      <x:c r="A13" s="5" t="s">
        <x:v>77</x:v>
      </x:c>
      <x:c r="B13" s="4" t="s">
        <x:v>47</x:v>
      </x:c>
      <x:c r="C13" s="4" t="s">
        <x:v>58</x:v>
      </x:c>
      <x:c r="D13" s="4">
        <x:v>4</x:v>
      </x:c>
      <x:c r="E13" s="4"/>
      <x:c r="F13" s="4">
        <x:v>4</x:v>
      </x:c>
      <x:c r="G13" s="4"/>
      <x:c r="H13" s="4"/>
      <x:c r="I13" s="4"/>
      <x:c r="J13" s="4" t="s">
        <x:v>21</x:v>
      </x:c>
      <x:c r="K13" s="4" t="s">
        <x:v>6</x:v>
      </x:c>
      <x:c r="L13" s="8">
        <x:v>10600000</x:v>
      </x:c>
    </x:row>
    <x:row r="14" spans="1:12" customHeight="1">
      <x:c r="A14" s="5" t="s">
        <x:v>14</x:v>
      </x:c>
      <x:c r="B14" s="4" t="s">
        <x:v>56</x:v>
      </x:c>
      <x:c r="C14" s="4" t="s">
        <x:v>53</x:v>
      </x:c>
      <x:c r="D14" s="4">
        <x:v>28</x:v>
      </x:c>
      <x:c r="E14" s="4"/>
      <x:c r="F14" s="4">
        <x:v>12</x:v>
      </x:c>
      <x:c r="G14" s="4">
        <x:v>12</x:v>
      </x:c>
      <x:c r="H14" s="4"/>
      <x:c r="I14" s="4"/>
      <x:c r="J14" s="4" t="s">
        <x:v>21</x:v>
      </x:c>
      <x:c r="K14" s="4" t="s">
        <x:v>6</x:v>
      </x:c>
      <x:c r="L14" s="8">
        <x:v>69800000</x:v>
      </x:c>
    </x:row>
    <x:row r="15" spans="1:12" customHeight="1">
      <x:c r="A15" s="5" t="s">
        <x:v>15</x:v>
      </x:c>
      <x:c r="B15" s="4" t="s">
        <x:v>49</x:v>
      </x:c>
      <x:c r="C15" s="4" t="s">
        <x:v>75</x:v>
      </x:c>
      <x:c r="D15" s="4">
        <x:v>67</x:v>
      </x:c>
      <x:c r="E15" s="4"/>
      <x:c r="F15" s="4"/>
      <x:c r="G15" s="4"/>
      <x:c r="H15" s="4"/>
      <x:c r="I15" s="4"/>
      <x:c r="J15" s="4" t="s">
        <x:v>33</x:v>
      </x:c>
      <x:c r="K15" s="4" t="s">
        <x:v>6</x:v>
      </x:c>
      <x:c r="L15" s="8">
        <x:v>103850000</x:v>
      </x:c>
    </x:row>
    <x:row r="16" spans="1:12" customHeight="1">
      <x:c r="A16" s="5" t="s">
        <x:v>82</x:v>
      </x:c>
      <x:c r="B16" s="4" t="s">
        <x:v>50</x:v>
      </x:c>
      <x:c r="C16" s="4" t="s">
        <x:v>43</x:v>
      </x:c>
      <x:c r="D16" s="4">
        <x:v>20</x:v>
      </x:c>
      <x:c r="E16" s="4"/>
      <x:c r="F16" s="4">
        <x:v>20</x:v>
      </x:c>
      <x:c r="G16" s="4">
        <x:v>20</x:v>
      </x:c>
      <x:c r="H16" s="4"/>
      <x:c r="I16" s="4"/>
      <x:c r="J16" s="4" t="s">
        <x:v>79</x:v>
      </x:c>
      <x:c r="K16" s="4" t="s">
        <x:v>6</x:v>
      </x:c>
      <x:c r="L16" s="8">
        <x:v>75000000</x:v>
      </x:c>
    </x:row>
    <x:row r="17" spans="1:12" customHeight="1">
      <x:c r="A17" s="5" t="s">
        <x:v>10</x:v>
      </x:c>
      <x:c r="B17" s="4" t="s">
        <x:v>56</x:v>
      </x:c>
      <x:c r="C17" s="4" t="s">
        <x:v>37</x:v>
      </x:c>
      <x:c r="D17" s="4">
        <x:v>27</x:v>
      </x:c>
      <x:c r="E17" s="4"/>
      <x:c r="F17" s="4">
        <x:v>12</x:v>
      </x:c>
      <x:c r="G17" s="4">
        <x:v>12</x:v>
      </x:c>
      <x:c r="H17" s="4">
        <x:v>792</x:v>
      </x:c>
      <x:c r="I17" s="4"/>
      <x:c r="J17" s="4" t="s">
        <x:v>23</x:v>
      </x:c>
      <x:c r="K17" s="4" t="s">
        <x:v>6</x:v>
      </x:c>
      <x:c r="L17" s="8">
        <x:v>107850000</x:v>
      </x:c>
    </x:row>
    <x:row r="18" spans="1:12" customHeight="1">
      <x:c r="A18" s="5" t="s">
        <x:v>20</x:v>
      </x:c>
      <x:c r="B18" s="4" t="s">
        <x:v>36</x:v>
      </x:c>
      <x:c r="C18" s="4"/>
      <x:c r="D18" s="4">
        <x:v>8</x:v>
      </x:c>
      <x:c r="E18" s="4"/>
      <x:c r="F18" s="4">
        <x:v>8</x:v>
      </x:c>
      <x:c r="G18" s="4">
        <x:v>8</x:v>
      </x:c>
      <x:c r="H18" s="4"/>
      <x:c r="I18" s="4"/>
      <x:c r="J18" s="4" t="s">
        <x:v>30</x:v>
      </x:c>
      <x:c r="K18" s="4" t="s">
        <x:v>6</x:v>
      </x:c>
      <x:c r="L18" s="8">
        <x:v>30000000</x:v>
      </x:c>
    </x:row>
    <x:row r="19" spans="1:12" customHeight="1">
      <x:c r="A19" s="5" t="s">
        <x:v>16</x:v>
      </x:c>
      <x:c r="B19" s="4" t="s">
        <x:v>45</x:v>
      </x:c>
      <x:c r="C19" s="4" t="s">
        <x:v>37</x:v>
      </x:c>
      <x:c r="D19" s="4">
        <x:v>20</x:v>
      </x:c>
      <x:c r="E19" s="4"/>
      <x:c r="F19" s="4"/>
      <x:c r="G19" s="4"/>
      <x:c r="H19" s="4"/>
      <x:c r="I19" s="4"/>
      <x:c r="J19" s="4" t="s">
        <x:v>81</x:v>
      </x:c>
      <x:c r="K19" s="4" t="s">
        <x:v>6</x:v>
      </x:c>
      <x:c r="L19" s="8">
        <x:v>31000000</x:v>
      </x:c>
    </x:row>
    <x:row r="20" spans="1:12" customHeight="1">
      <x:c r="A20" s="5" t="s">
        <x:v>95</x:v>
      </x:c>
      <x:c r="B20" s="4" t="s">
        <x:v>40</x:v>
      </x:c>
      <x:c r="C20" s="4" t="s">
        <x:v>38</x:v>
      </x:c>
      <x:c r="D20" s="4"/>
      <x:c r="E20" s="4">
        <x:v>6</x:v>
      </x:c>
      <x:c r="F20" s="4">
        <x:v>6</x:v>
      </x:c>
      <x:c r="G20" s="4">
        <x:v>6</x:v>
      </x:c>
      <x:c r="H20" s="4"/>
      <x:c r="I20" s="4"/>
      <x:c r="J20" s="4" t="s">
        <x:v>91</x:v>
      </x:c>
      <x:c r="K20" s="4" t="s">
        <x:v>6</x:v>
      </x:c>
      <x:c r="L20" s="8">
        <x:v>27300000</x:v>
      </x:c>
    </x:row>
    <x:row r="21" spans="1:12" customHeight="1">
      <x:c r="A21" s="5" t="s">
        <x:v>57</x:v>
      </x:c>
      <x:c r="B21" s="4" t="s">
        <x:v>42</x:v>
      </x:c>
      <x:c r="C21" s="4" t="s">
        <x:v>60</x:v>
      </x:c>
      <x:c r="D21" s="4">
        <x:v>20</x:v>
      </x:c>
      <x:c r="E21" s="4"/>
      <x:c r="F21" s="4">
        <x:v>20</x:v>
      </x:c>
      <x:c r="G21" s="4"/>
      <x:c r="H21" s="4"/>
      <x:c r="I21" s="4">
        <x:v>20</x:v>
      </x:c>
      <x:c r="J21" s="4" t="s">
        <x:v>25</x:v>
      </x:c>
      <x:c r="K21" s="4" t="s">
        <x:v>6</x:v>
      </x:c>
      <x:c r="L21" s="8">
        <x:v>82000000</x:v>
      </x:c>
    </x:row>
    <x:row r="22" spans="1:12" customHeight="1">
      <x:c r="A22" s="5" t="s">
        <x:v>13</x:v>
      </x:c>
      <x:c r="B22" s="4" t="s">
        <x:v>48</x:v>
      </x:c>
      <x:c r="C22" s="4" t="s">
        <x:v>54</x:v>
      </x:c>
      <x:c r="D22" s="4">
        <x:v>4</x:v>
      </x:c>
      <x:c r="E22" s="4"/>
      <x:c r="F22" s="4">
        <x:v>4</x:v>
      </x:c>
      <x:c r="G22" s="4">
        <x:v>4</x:v>
      </x:c>
      <x:c r="H22" s="4"/>
      <x:c r="I22" s="4"/>
      <x:c r="J22" s="4" t="s">
        <x:v>88</x:v>
      </x:c>
      <x:c r="K22" s="4" t="s">
        <x:v>6</x:v>
      </x:c>
      <x:c r="L22" s="8">
        <x:v>15000000</x:v>
      </x:c>
    </x:row>
    <x:row r="23" spans="1:12" customHeight="1">
      <x:c r="A23" s="5" t="s">
        <x:v>80</x:v>
      </x:c>
      <x:c r="B23" s="4" t="s">
        <x:v>78</x:v>
      </x:c>
      <x:c r="C23" s="4" t="s">
        <x:v>52</x:v>
      </x:c>
      <x:c r="D23" s="4">
        <x:v>167</x:v>
      </x:c>
      <x:c r="E23" s="4"/>
      <x:c r="F23" s="4">
        <x:v>32</x:v>
      </x:c>
      <x:c r="G23" s="4">
        <x:v>32</x:v>
      </x:c>
      <x:c r="H23" s="4">
        <x:v>1307</x:v>
      </x:c>
      <x:c r="I23" s="4">
        <x:v>26</x:v>
      </x:c>
      <x:c r="J23" s="4" t="s">
        <x:v>26</x:v>
      </x:c>
      <x:c r="K23" s="4" t="s">
        <x:v>6</x:v>
      </x:c>
      <x:c r="L23" s="8">
        <x:v>432300000</x:v>
      </x:c>
    </x:row>
    <x:row r="24" spans="1:12" customHeight="1">
      <x:c r="A24" s="17" t="s">
        <x:v>17</x:v>
      </x:c>
      <x:c r="B24" s="18" t="s">
        <x:v>71</x:v>
      </x:c>
      <x:c r="C24" s="4" t="s">
        <x:v>73</x:v>
      </x:c>
      <x:c r="D24" s="4">
        <x:v>108</x:v>
      </x:c>
      <x:c r="E24" s="4"/>
      <x:c r="F24" s="4">
        <x:v>10</x:v>
      </x:c>
      <x:c r="G24" s="4">
        <x:v>8</x:v>
      </x:c>
      <x:c r="H24" s="4"/>
      <x:c r="I24" s="4">
        <x:v>13</x:v>
      </x:c>
      <x:c r="J24" s="18" t="s">
        <x:v>81</x:v>
      </x:c>
      <x:c r="K24" s="4" t="s">
        <x:v>6</x:v>
      </x:c>
      <x:c r="L24" s="8">
        <x:v>206050000</x:v>
      </x:c>
    </x:row>
    <x:row r="25" spans="1:12" customHeight="1">
      <x:c r="A25" s="17"/>
      <x:c r="B25" s="18"/>
      <x:c r="C25" s="4" t="s">
        <x:v>76</x:v>
      </x:c>
      <x:c r="D25" s="4">
        <x:v>4</x:v>
      </x:c>
      <x:c r="E25" s="4"/>
      <x:c r="F25" s="4">
        <x:v>4</x:v>
      </x:c>
      <x:c r="G25" s="4">
        <x:v>4</x:v>
      </x:c>
      <x:c r="H25" s="4"/>
      <x:c r="I25" s="4">
        <x:v>29</x:v>
      </x:c>
      <x:c r="J25" s="18"/>
      <x:c r="K25" s="4" t="s">
        <x:v>6</x:v>
      </x:c>
      <x:c r="L25" s="8">
        <x:v>57050000</x:v>
      </x:c>
    </x:row>
    <x:row r="26" spans="1:12" customHeight="1">
      <x:c r="A26" s="22"/>
      <x:c r="B26" s="21"/>
      <x:c r="C26" s="10" t="s">
        <x:v>69</x:v>
      </x:c>
      <x:c r="D26" s="10">
        <x:v>4</x:v>
      </x:c>
      <x:c r="E26" s="10"/>
      <x:c r="F26" s="10">
        <x:v>4</x:v>
      </x:c>
      <x:c r="G26" s="10">
        <x:v>4</x:v>
      </x:c>
      <x:c r="H26" s="10"/>
      <x:c r="I26" s="10">
        <x:v>29</x:v>
      </x:c>
      <x:c r="J26" s="21"/>
      <x:c r="K26" s="10" t="s">
        <x:v>6</x:v>
      </x:c>
      <x:c r="L26" s="11">
        <x:v>57050000</x:v>
      </x:c>
    </x:row>
    <x:row r="27" spans="1:12" customHeight="1">
      <x:c r="A27" s="19" t="s">
        <x:v>93</x:v>
      </x:c>
      <x:c r="B27" s="20" t="s">
        <x:v>44</x:v>
      </x:c>
      <x:c r="C27" s="4" t="s">
        <x:v>39</x:v>
      </x:c>
      <x:c r="D27" s="4"/>
      <x:c r="E27" s="4">
        <x:v>8</x:v>
      </x:c>
      <x:c r="F27" s="4">
        <x:v>8</x:v>
      </x:c>
      <x:c r="G27" s="4">
        <x:v>8</x:v>
      </x:c>
      <x:c r="H27" s="4">
        <x:v>240</x:v>
      </x:c>
      <x:c r="I27" s="4">
        <x:v>4</x:v>
      </x:c>
      <x:c r="J27" s="4" t="s">
        <x:v>87</x:v>
      </x:c>
      <x:c r="K27" s="4" t="s">
        <x:v>6</x:v>
      </x:c>
      <x:c r="L27" s="8">
        <x:v>54200000</x:v>
      </x:c>
    </x:row>
    <x:row r="28" spans="1:12" customHeight="1">
      <x:c r="A28" s="19"/>
      <x:c r="B28" s="20"/>
      <x:c r="C28" s="4" t="s">
        <x:v>51</x:v>
      </x:c>
      <x:c r="D28" s="4">
        <x:v>16</x:v>
      </x:c>
      <x:c r="E28" s="4"/>
      <x:c r="F28" s="4"/>
      <x:c r="G28" s="4"/>
      <x:c r="H28" s="4"/>
      <x:c r="I28" s="4"/>
      <x:c r="J28" s="4" t="s">
        <x:v>87</x:v>
      </x:c>
      <x:c r="K28" s="4" t="s">
        <x:v>6</x:v>
      </x:c>
      <x:c r="L28" s="8">
        <x:v>24800000</x:v>
      </x:c>
    </x:row>
    <x:row r="29" spans="1:12" customHeight="1">
      <x:c r="A29" s="19"/>
      <x:c r="B29" s="20"/>
      <x:c r="C29" s="4" t="s">
        <x:v>46</x:v>
      </x:c>
      <x:c r="D29" s="4"/>
      <x:c r="E29" s="4">
        <x:v>8</x:v>
      </x:c>
      <x:c r="F29" s="4">
        <x:v>8</x:v>
      </x:c>
      <x:c r="G29" s="4">
        <x:v>8</x:v>
      </x:c>
      <x:c r="H29" s="4">
        <x:v>240</x:v>
      </x:c>
      <x:c r="I29" s="4">
        <x:v>4</x:v>
      </x:c>
      <x:c r="J29" s="4" t="s">
        <x:v>87</x:v>
      </x:c>
      <x:c r="K29" s="4" t="s">
        <x:v>6</x:v>
      </x:c>
      <x:c r="L29" s="8">
        <x:v>54200000</x:v>
      </x:c>
    </x:row>
    <x:row r="30" spans="1:12" customHeight="1">
      <x:c r="A30" s="13" t="s">
        <x:v>12</x:v>
      </x:c>
      <x:c r="B30" s="10" t="s">
        <x:v>47</x:v>
      </x:c>
      <x:c r="C30" s="10" t="s">
        <x:v>61</x:v>
      </x:c>
      <x:c r="D30" s="10"/>
      <x:c r="E30" s="10">
        <x:v>9</x:v>
      </x:c>
      <x:c r="F30" s="10">
        <x:v>9</x:v>
      </x:c>
      <x:c r="G30" s="10">
        <x:v>9</x:v>
      </x:c>
      <x:c r="H30" s="10"/>
      <x:c r="I30" s="10">
        <x:v>1</x:v>
      </x:c>
      <x:c r="J30" s="10" t="s">
        <x:v>87</x:v>
      </x:c>
      <x:c r="K30" s="10" t="s">
        <x:v>6</x:v>
      </x:c>
      <x:c r="L30" s="11">
        <x:v>42400000</x:v>
      </x:c>
    </x:row>
    <x:row r="31" spans="1:12" customHeight="1">
      <x:c r="A31" s="19" t="s">
        <x:v>94</x:v>
      </x:c>
      <x:c r="B31" s="18" t="s">
        <x:v>56</x:v>
      </x:c>
      <x:c r="C31" s="4" t="s">
        <x:v>37</x:v>
      </x:c>
      <x:c r="D31" s="4"/>
      <x:c r="E31" s="4">
        <x:v>32</x:v>
      </x:c>
      <x:c r="F31" s="4">
        <x:v>32</x:v>
      </x:c>
      <x:c r="G31" s="4">
        <x:v>32</x:v>
      </x:c>
      <x:c r="H31" s="4">
        <x:v>2000</x:v>
      </x:c>
      <x:c r="I31" s="4"/>
      <x:c r="J31" s="20" t="s">
        <x:v>83</x:v>
      </x:c>
      <x:c r="K31" s="4" t="s">
        <x:v>6</x:v>
      </x:c>
      <x:c r="L31" s="11">
        <x:v>245600000</x:v>
      </x:c>
    </x:row>
    <x:row r="32" spans="1:12" customHeight="1">
      <x:c r="A32" s="19"/>
      <x:c r="B32" s="18"/>
      <x:c r="C32" s="4" t="s">
        <x:v>68</x:v>
      </x:c>
      <x:c r="D32" s="4"/>
      <x:c r="E32" s="4">
        <x:v>4</x:v>
      </x:c>
      <x:c r="F32" s="4">
        <x:v>4</x:v>
      </x:c>
      <x:c r="G32" s="4">
        <x:v>4</x:v>
      </x:c>
      <x:c r="H32" s="4">
        <x:v>500</x:v>
      </x:c>
      <x:c r="I32" s="4"/>
      <x:c r="J32" s="20"/>
      <x:c r="K32" s="4" t="s">
        <x:v>6</x:v>
      </x:c>
      <x:c r="L32" s="11">
        <x:v>43200000</x:v>
      </x:c>
    </x:row>
    <x:row r="33" spans="1:12" customHeight="1">
      <x:c r="A33" s="24"/>
      <x:c r="B33" s="23"/>
      <x:c r="C33" s="6" t="s">
        <x:v>46</x:v>
      </x:c>
      <x:c r="D33" s="6">
        <x:v>28</x:v>
      </x:c>
      <x:c r="E33" s="6"/>
      <x:c r="F33" s="6"/>
      <x:c r="G33" s="6"/>
      <x:c r="H33" s="6"/>
      <x:c r="I33" s="6"/>
      <x:c r="J33" s="25"/>
      <x:c r="K33" s="6" t="s">
        <x:v>6</x:v>
      </x:c>
      <x:c r="L33" s="9">
        <x:v>43400000</x:v>
      </x:c>
    </x:row>
    <x:row r="34" spans="1:12" customHeight="1">
      <x:c r="A34" s="7"/>
      <x:c r="B34" s="7"/>
      <x:c r="C34" s="7"/>
      <x:c r="D34" s="7"/>
      <x:c r="E34" s="7"/>
      <x:c r="F34" s="7"/>
      <x:c r="G34" s="7"/>
      <x:c r="H34" s="7"/>
      <x:c r="I34" s="7"/>
      <x:c r="J34" s="7"/>
      <x:c r="K34" s="7"/>
      <x:c r="L34" s="12">
        <x:f>SUM(L2:L33)</x:f>
        <x:v>2617050000</x:v>
      </x:c>
    </x:row>
  </x:sheetData>
  <x:mergeCells count="12">
    <x:mergeCell ref="A3:A4"/>
    <x:mergeCell ref="B3:B4"/>
    <x:mergeCell ref="A10:A11"/>
    <x:mergeCell ref="B10:B11"/>
    <x:mergeCell ref="B24:B26"/>
    <x:mergeCell ref="A24:A26"/>
    <x:mergeCell ref="J24:J26"/>
    <x:mergeCell ref="A27:A29"/>
    <x:mergeCell ref="B27:B29"/>
    <x:mergeCell ref="B31:B33"/>
    <x:mergeCell ref="A31:A33"/>
    <x:mergeCell ref="J31:J33"/>
  </x:mergeCells>
  <x:pageMargins left="0.74805557727813721" right="0.74805557727813721" top="0.98430556058883667" bottom="0.98430556058883667" header="0.51166665554046631" footer="0.51166665554046631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Sheet1</vt:lpstr>
    </vt:vector>
  </ep:TitlesOfParts>
  <ep:TotalTime>302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박기택</dc:creator>
  <cp:lastModifiedBy>박기택</cp:lastModifiedBy>
  <cp:revision>79</cp:revision>
  <cp:lastPrinted>2021-03-03T07:35:53.049</cp:lastPrinted>
  <dcterms:created xsi:type="dcterms:W3CDTF">2018-11-26T06:23:24.271</dcterms:created>
  <dcterms:modified xsi:type="dcterms:W3CDTF">2021-03-04T07:25:48.343</dcterms:modified>
  <cp:version>0906.0200.01</cp:version>
</cp:coreProperties>
</file>